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32af1e4074f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月次サマリー" sheetId="1" r:id="R8f4f5249742c436a"/>
    <x:sheet xmlns:r="http://schemas.openxmlformats.org/officeDocument/2006/relationships" name="施策別振り返り" sheetId="2" r:id="Rab8721ed47fb40b6"/>
    <x:sheet xmlns:r="http://schemas.openxmlformats.org/officeDocument/2006/relationships" name="学び_仮説" sheetId="3" r:id="R49329b4209914afe"/>
    <x:sheet xmlns:r="http://schemas.openxmlformats.org/officeDocument/2006/relationships" name="次月アクション" sheetId="4" r:id="R72b790b504c748c9"/>
    <x:sheet xmlns:r="http://schemas.openxmlformats.org/officeDocument/2006/relationships" name="使い方" sheetId="5" r:id="R9187b197020743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  <x:font>
      <x:b/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2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c5d33faa8945b2" /><Relationship Type="http://schemas.openxmlformats.org/officeDocument/2006/relationships/theme" Target="/xl/theme/theme1.xml" Id="Rfcb7c9d8083d45d4" /><Relationship Type="http://schemas.openxmlformats.org/officeDocument/2006/relationships/sharedStrings" Target="/xl/sharedStrings.xml" Id="R55cb09ad29b64b48" /><Relationship Type="http://schemas.openxmlformats.org/officeDocument/2006/relationships/worksheet" Target="/xl/worksheets/sheet1.xml" Id="R8f4f5249742c436a" /><Relationship Type="http://schemas.openxmlformats.org/officeDocument/2006/relationships/worksheet" Target="/xl/worksheets/sheet2.xml" Id="Rab8721ed47fb40b6" /><Relationship Type="http://schemas.openxmlformats.org/officeDocument/2006/relationships/worksheet" Target="/xl/worksheets/sheet3.xml" Id="R49329b4209914afe" /><Relationship Type="http://schemas.openxmlformats.org/officeDocument/2006/relationships/worksheet" Target="/xl/worksheets/sheet4.xml" Id="R72b790b504c748c9" /><Relationship Type="http://schemas.openxmlformats.org/officeDocument/2006/relationships/worksheet" Target="/xl/worksheets/sheet5.xml" Id="R9187b197020743a4" /></Relationships>
</file>

<file path=xl/tables/table1.xml><?xml version="1.0" encoding="utf-8"?>
<x:table xmlns:x="http://schemas.openxmlformats.org/spreadsheetml/2006/main" id="1" name="MonthlySummaryTable" displayName="MonthlySummaryTable" ref="A4:H14" headerRowCount="1">
  <x:tableColumns count="8">
    <x:tableColumn id="1" name="KPI"/>
    <x:tableColumn id="2" name="目標"/>
    <x:tableColumn id="3" name="実績"/>
    <x:tableColumn id="4" name="達成率"/>
    <x:tableColumn id="5" name="前月実績"/>
    <x:tableColumn id="6" name="前月比"/>
    <x:tableColumn id="7" name="評価"/>
    <x:tableColumn id="8" name="コメント"/>
  </x:tableColumns>
  <x:tableStyleInfo name="TableStyleMedium2" showRowStripes="1"/>
</x:table>
</file>

<file path=xl/tables/table2.xml><?xml version="1.0" encoding="utf-8"?>
<x:table xmlns:x="http://schemas.openxmlformats.org/spreadsheetml/2006/main" id="2" name="InitiativeReviewTable" displayName="InitiativeReviewTable" ref="A4:H14" headerRowCount="1">
  <x:tableColumns count="8">
    <x:tableColumn id="1" name="施策"/>
    <x:tableColumn id="2" name="目的"/>
    <x:tableColumn id="3" name="実施内容"/>
    <x:tableColumn id="4" name="結果"/>
    <x:tableColumn id="5" name="良かった点"/>
    <x:tableColumn id="6" name="課題"/>
    <x:tableColumn id="7" name="学び"/>
    <x:tableColumn id="8" name="次の仮説"/>
  </x:tableColumns>
  <x:tableStyleInfo name="TableStyleMedium2" showRowStripes="1"/>
</x:table>
</file>

<file path=xl/tables/table3.xml><?xml version="1.0" encoding="utf-8"?>
<x:table xmlns:x="http://schemas.openxmlformats.org/spreadsheetml/2006/main" id="3" name="LearningHypothesisTable" displayName="LearningHypothesisTable" ref="A4:G13" headerRowCount="1">
  <x:tableColumns count="7">
    <x:tableColumn id="1" name="発見"/>
    <x:tableColumn id="2" name="根拠データ"/>
    <x:tableColumn id="3" name="解釈"/>
    <x:tableColumn id="4" name="次の仮説"/>
    <x:tableColumn id="5" name="検証方法"/>
    <x:tableColumn id="6" name="優先度"/>
    <x:tableColumn id="7" name="状態"/>
  </x:tableColumns>
  <x:tableStyleInfo name="TableStyleMedium2" showRowStripes="1"/>
</x:table>
</file>

<file path=xl/tables/table4.xml><?xml version="1.0" encoding="utf-8"?>
<x:table xmlns:x="http://schemas.openxmlformats.org/spreadsheetml/2006/main" id="4" name="NextMonthActionTable" displayName="NextMonthActionTable" ref="A4:H14" headerRowCount="1">
  <x:tableColumns count="8">
    <x:tableColumn id="1" name="優先度"/>
    <x:tableColumn id="2" name="アクション"/>
    <x:tableColumn id="3" name="背景"/>
    <x:tableColumn id="4" name="実施内容"/>
    <x:tableColumn id="5" name="期待する変化"/>
    <x:tableColumn id="6" name="確認指標"/>
    <x:tableColumn id="7" name="担当"/>
    <x:tableColumn id="8" name="期限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3a32829ce53400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3e9ac2019f75416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155598968cdf4de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10fbda92f871482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7.61000061035156" hidden="0" customWidth="1"/>
    <x:col min="2" max="2" width="127.61000061035156" hidden="0" customWidth="1"/>
    <x:col min="3" max="3" width="127.61000061035156" hidden="0" customWidth="1"/>
    <x:col min="4" max="4" width="127.61000061035156" hidden="0" customWidth="1"/>
    <x:col min="5" max="5" width="127.61000061035156" hidden="0" customWidth="1"/>
    <x:col min="6" max="6" width="127.61000061035156" hidden="0" customWidth="1"/>
    <x:col min="7" max="7" width="127.61000061035156" hidden="0" customWidth="1"/>
    <x:col min="8" max="8" width="127.61000061035156" hidden="0" customWidth="1"/>
  </x:cols>
  <x:sheetData>
    <x:row r="1" ht="31.5" customHeight="1">
      <x:c r="A1" s="4" t="str">
        <x:v>月次マーケティング振り返りシート</x:v>
      </x:c>
      <x:c r="B1" s="4" t="str">
        <x:v>月次マーケティング振り返りシート</x:v>
      </x:c>
      <x:c r="C1" s="4" t="str">
        <x:v>月次マーケティング振り返りシート</x:v>
      </x:c>
      <x:c r="D1" s="4" t="str">
        <x:v>月次マーケティング振り返りシート</x:v>
      </x:c>
      <x:c r="E1" s="4" t="str">
        <x:v>月次マーケティング振り返りシート</x:v>
      </x:c>
      <x:c r="F1" s="4" t="str">
        <x:v>月次マーケティング振り返りシート</x:v>
      </x:c>
      <x:c r="G1" s="4" t="str">
        <x:v>月次マーケティング振り返りシート</x:v>
      </x:c>
      <x:c r="H1" s="4" t="str">
        <x:v>月次マーケティング振り返りシート</x:v>
      </x:c>
    </x:row>
    <x:row r="2" ht="36" customHeight="1">
      <x:c r="A2" s="8" t="str">
        <x:v>目標、実績、差分、要因、学び、次月アクションを1枚で整理します。</x:v>
      </x:c>
      <x:c r="B2" s="8" t="str">
        <x:v>目標、実績、差分、要因、学び、次月アクションを1枚で整理します。</x:v>
      </x:c>
      <x:c r="C2" s="8" t="str">
        <x:v>目標、実績、差分、要因、学び、次月アクションを1枚で整理します。</x:v>
      </x:c>
      <x:c r="D2" s="8" t="str">
        <x:v>目標、実績、差分、要因、学び、次月アクションを1枚で整理します。</x:v>
      </x:c>
      <x:c r="E2" s="8" t="str">
        <x:v>目標、実績、差分、要因、学び、次月アクションを1枚で整理します。</x:v>
      </x:c>
      <x:c r="F2" s="8" t="str">
        <x:v>目標、実績、差分、要因、学び、次月アクションを1枚で整理します。</x:v>
      </x:c>
      <x:c r="G2" s="8" t="str">
        <x:v>目標、実績、差分、要因、学び、次月アクションを1枚で整理します。</x:v>
      </x:c>
      <x:c r="H2" s="8" t="str">
        <x:v>目標、実績、差分、要因、学び、次月アクションを1枚で整理します。</x:v>
      </x:c>
    </x:row>
    <x:row r="4">
      <x:c r="A4" s="13" t="str">
        <x:v>KPI</x:v>
      </x:c>
      <x:c r="B4" s="13" t="str">
        <x:v>目標</x:v>
      </x:c>
      <x:c r="C4" s="13" t="str">
        <x:v>実績</x:v>
      </x:c>
      <x:c r="D4" s="13" t="str">
        <x:v>達成率</x:v>
      </x:c>
      <x:c r="E4" s="13" t="str">
        <x:v>前月実績</x:v>
      </x:c>
      <x:c r="F4" s="13" t="str">
        <x:v>前月比</x:v>
      </x:c>
      <x:c r="G4" s="13" t="str">
        <x:v>評価</x:v>
      </x:c>
      <x:c r="H4" s="13" t="str">
        <x:v>コメント</x:v>
      </x:c>
    </x:row>
    <x:row r="5" ht="31.5" customHeight="1">
      <x:c r="A5" s="17" t="str">
        <x:v>セッション数</x:v>
      </x:c>
      <x:c r="B5" s="17" t="n">
        <x:v>50000</x:v>
      </x:c>
      <x:c r="C5" s="17" t="n">
        <x:v>54000</x:v>
      </x:c>
      <x:c r="D5" s="17" t="n">
        <x:f>IF(B5=0,"",C5/B5)</x:f>
        <x:v>1.08</x:v>
      </x:c>
      <x:c r="E5" s="17" t="n">
        <x:v>48000</x:v>
      </x:c>
      <x:c r="F5" s="17" t="n">
        <x:f>IF(E5=0,"",C5/E5-1)</x:f>
        <x:v>0.125</x:v>
      </x:c>
      <x:c r="G5" s="17" t="str">
        <x:v>良好</x:v>
      </x:c>
      <x:c r="H5" s="17" t="str">
        <x:v>SEO記事と広告流入が増加</x:v>
      </x:c>
    </x:row>
    <x:row r="6" ht="31.5" customHeight="1">
      <x:c r="A6" s="17" t="str">
        <x:v>問い合わせ数</x:v>
      </x:c>
      <x:c r="B6" s="17" t="n">
        <x:v>180</x:v>
      </x:c>
      <x:c r="C6" s="17" t="n">
        <x:v>166</x:v>
      </x:c>
      <x:c r="D6" s="17" t="n">
        <x:f>IF(B6=0,"",C6/B6)</x:f>
        <x:v>0.9222222222222223</x:v>
      </x:c>
      <x:c r="E6" s="17" t="n">
        <x:v>150</x:v>
      </x:c>
      <x:c r="F6" s="17" t="n">
        <x:f>IF(E6=0,"",C6/E6-1)</x:f>
        <x:v>0.10666666666666669</x:v>
      </x:c>
      <x:c r="G6" s="17" t="str">
        <x:v>要改善</x:v>
      </x:c>
      <x:c r="H6" s="17" t="str">
        <x:v>増加したが目標未達</x:v>
      </x:c>
    </x:row>
    <x:row r="7" ht="31.5" customHeight="1">
      <x:c r="A7" s="17" t="str">
        <x:v>CVR</x:v>
      </x:c>
      <x:c r="B7" s="17" t="n">
        <x:v>0.0036</x:v>
      </x:c>
      <x:c r="C7" s="17" t="n">
        <x:v>0.0031</x:v>
      </x:c>
      <x:c r="D7" s="17" t="n">
        <x:f>IF(B7=0,"",C7/B7)</x:f>
        <x:v>0.861111111111111</x:v>
      </x:c>
      <x:c r="E7" s="17" t="n">
        <x:v>0.0031</x:v>
      </x:c>
      <x:c r="F7" s="17" t="n">
        <x:f>IF(E7=0,"",C7/E7-1)</x:f>
        <x:v>0</x:v>
      </x:c>
      <x:c r="G7" s="17" t="str">
        <x:v>要改善</x:v>
      </x:c>
      <x:c r="H7" s="17" t="str">
        <x:v>流入増に対してCVRが伸びていない</x:v>
      </x:c>
    </x:row>
    <x:row r="8" ht="31.5" customHeight="1">
      <x:c r="A8" s="17" t="str">
        <x:v>広告CPA</x:v>
      </x:c>
      <x:c r="B8" s="17" t="n">
        <x:v>6000</x:v>
      </x:c>
      <x:c r="C8" s="17" t="n">
        <x:v>6500</x:v>
      </x:c>
      <x:c r="D8" s="17" t="n">
        <x:f>IF(B8=0,"",C8/B8)</x:f>
        <x:v>1.0833333333333333</x:v>
      </x:c>
      <x:c r="E8" s="17" t="n">
        <x:v>7200</x:v>
      </x:c>
      <x:c r="F8" s="17" t="n">
        <x:f>IF(E8=0,"",C8/E8-1)</x:f>
        <x:v>-0.09722222222222221</x:v>
      </x:c>
      <x:c r="G8" s="17" t="str">
        <x:v>改善</x:v>
      </x:c>
      <x:c r="H8" s="17" t="str">
        <x:v>前月より改善したが目標には未達</x:v>
      </x:c>
    </x:row>
    <x:row r="9" ht="31.5" customHeight="1">
      <x:c r="A9" s="17" t="str">
        <x:v>資料DL数</x:v>
      </x:c>
      <x:c r="B9" s="17" t="n">
        <x:v>240</x:v>
      </x:c>
      <x:c r="C9" s="17" t="n">
        <x:v>280</x:v>
      </x:c>
      <x:c r="D9" s="17" t="n">
        <x:f>IF(B9=0,"",C9/B9)</x:f>
        <x:v>1.1666666666666667</x:v>
      </x:c>
      <x:c r="E9" s="17" t="n">
        <x:v>210</x:v>
      </x:c>
      <x:c r="F9" s="17" t="n">
        <x:f>IF(E9=0,"",C9/E9-1)</x:f>
        <x:v>0.33333333333333326</x:v>
      </x:c>
      <x:c r="G9" s="17" t="str">
        <x:v>良好</x:v>
      </x:c>
      <x:c r="H9" s="17" t="str">
        <x:v>新テンプレートCTAが寄与</x:v>
      </x:c>
    </x:row>
    <x:row r="10" ht="31.5" customHeight="1">
      <x:c r="A10" s="17" t="str">
        <x:v>商談化率</x:v>
      </x:c>
      <x:c r="B10" s="17" t="n">
        <x:v>0.3</x:v>
      </x:c>
      <x:c r="C10" s="17" t="n">
        <x:v>0.28</x:v>
      </x:c>
      <x:c r="D10" s="17" t="n">
        <x:f>IF(B10=0,"",C10/B10)</x:f>
        <x:v>0.9333333333333335</x:v>
      </x:c>
      <x:c r="E10" s="17" t="n">
        <x:v>0.26</x:v>
      </x:c>
      <x:c r="F10" s="17" t="n">
        <x:f>IF(E10=0,"",C10/E10-1)</x:f>
        <x:v>0.0769230769230771</x:v>
      </x:c>
      <x:c r="G10" s="17" t="str">
        <x:v>改善</x:v>
      </x:c>
      <x:c r="H10" s="17" t="str">
        <x:v>リード品質はやや改善</x:v>
      </x:c>
    </x:row>
    <x:row r="11" ht="31.5" customHeight="1">
      <x:c r="A11" s="17" t="str">
        <x:v>受注数</x:v>
      </x:c>
      <x:c r="B11" s="17" t="n">
        <x:v>18</x:v>
      </x:c>
      <x:c r="C11" s="17" t="n">
        <x:v>16</x:v>
      </x:c>
      <x:c r="D11" s="17" t="n">
        <x:f>IF(B11=0,"",C11/B11)</x:f>
        <x:v>0.8888888888888888</x:v>
      </x:c>
      <x:c r="E11" s="17" t="n">
        <x:v>14</x:v>
      </x:c>
      <x:c r="F11" s="17" t="n">
        <x:f>IF(E11=0,"",C11/E11-1)</x:f>
        <x:v>0.1428571428571428</x:v>
      </x:c>
      <x:c r="G11" s="17" t="str">
        <x:v>要改善</x:v>
      </x:c>
      <x:c r="H11" s="17" t="str">
        <x:v>商談数に対して受注が伸びきらず</x:v>
      </x:c>
    </x:row>
    <x:row r="12" ht="31.5" customHeight="1">
      <x:c r="A12" s="17" t="str">
        <x:v>メール開封率</x:v>
      </x:c>
      <x:c r="B12" s="17" t="n">
        <x:v>0.32</x:v>
      </x:c>
      <x:c r="C12" s="17" t="n">
        <x:v>0.35</x:v>
      </x:c>
      <x:c r="D12" s="17" t="n">
        <x:f>IF(B12=0,"",C12/B12)</x:f>
        <x:v>1.09375</x:v>
      </x:c>
      <x:c r="E12" s="17" t="n">
        <x:v>0.31</x:v>
      </x:c>
      <x:c r="F12" s="17" t="n">
        <x:f>IF(E12=0,"",C12/E12-1)</x:f>
        <x:v>0.12903225806451601</x:v>
      </x:c>
      <x:c r="G12" s="17" t="str">
        <x:v>良好</x:v>
      </x:c>
      <x:c r="H12" s="17" t="str">
        <x:v>件名改善が寄与</x:v>
      </x:c>
    </x:row>
    <x:row r="13" ht="31.5" customHeight="1">
      <x:c r="A13" s="17" t="str">
        <x:v>SNSクリック数</x:v>
      </x:c>
      <x:c r="B13" s="17" t="n">
        <x:v>1200</x:v>
      </x:c>
      <x:c r="C13" s="17" t="n">
        <x:v>1380</x:v>
      </x:c>
      <x:c r="D13" s="17" t="n">
        <x:f>IF(B13=0,"",C13/B13)</x:f>
        <x:v>1.15</x:v>
      </x:c>
      <x:c r="E13" s="17" t="n">
        <x:v>1100</x:v>
      </x:c>
      <x:c r="F13" s="17" t="n">
        <x:f>IF(E13=0,"",C13/E13-1)</x:f>
        <x:v>0.25454545454545463</x:v>
      </x:c>
      <x:c r="G13" s="17" t="str">
        <x:v>良好</x:v>
      </x:c>
      <x:c r="H13" s="17" t="str">
        <x:v>投稿テーマの改善が寄与</x:v>
      </x:c>
    </x:row>
    <x:row r="14" ht="31.5" customHeight="1">
      <x:c r="A14" s="17" t="str">
        <x:v>LTV/CAC</x:v>
      </x:c>
      <x:c r="B14" s="17" t="n">
        <x:v>3</x:v>
      </x:c>
      <x:c r="C14" s="17" t="n">
        <x:v>2.7</x:v>
      </x:c>
      <x:c r="D14" s="17" t="n">
        <x:f>IF(B14=0,"",C14/B14)</x:f>
        <x:v>0.9</x:v>
      </x:c>
      <x:c r="E14" s="17" t="n">
        <x:v>2.5</x:v>
      </x:c>
      <x:c r="F14" s="17" t="n">
        <x:f>IF(E14=0,"",C14/E14-1)</x:f>
        <x:v>0.08000000000000007</x:v>
      </x:c>
      <x:c r="G14" s="17" t="str">
        <x:v>改善</x:v>
      </x:c>
      <x:c r="H14" s="17" t="str">
        <x:v>まだ目標未達。高LTV顧客の獲得を強化</x:v>
      </x:c>
    </x:row>
    <x:row r="16" ht="43.5" customHeight="1">
      <x:c r="A16" s="21" t="str">
        <x:v>今月の結論：流入と資料DLは伸びた一方で、問い合わせCVRと受注数が目標未達。次月は高意図流入の強化、LP/フォーム改善、商談後フォローを優先する。</x:v>
      </x:c>
      <x:c r="B16" s="21" t="str">
        <x:v>今月の結論：流入と資料DLは伸びた一方で、問い合わせCVRと受注数が目標未達。次月は高意図流入の強化、LP/フォーム改善、商談後フォローを優先する。</x:v>
      </x:c>
      <x:c r="C16" s="21" t="str">
        <x:v>今月の結論：流入と資料DLは伸びた一方で、問い合わせCVRと受注数が目標未達。次月は高意図流入の強化、LP/フォーム改善、商談後フォローを優先する。</x:v>
      </x:c>
      <x:c r="D16" s="21" t="str">
        <x:v>今月の結論：流入と資料DLは伸びた一方で、問い合わせCVRと受注数が目標未達。次月は高意図流入の強化、LP/フォーム改善、商談後フォローを優先する。</x:v>
      </x:c>
      <x:c r="E16" s="21" t="str">
        <x:v>今月の結論：流入と資料DLは伸びた一方で、問い合わせCVRと受注数が目標未達。次月は高意図流入の強化、LP/フォーム改善、商談後フォローを優先する。</x:v>
      </x:c>
      <x:c r="F16" s="21" t="str">
        <x:v>今月の結論：流入と資料DLは伸びた一方で、問い合わせCVRと受注数が目標未達。次月は高意図流入の強化、LP/フォーム改善、商談後フォローを優先する。</x:v>
      </x:c>
      <x:c r="G16" s="21" t="str">
        <x:v>今月の結論：流入と資料DLは伸びた一方で、問い合わせCVRと受注数が目標未達。次月は高意図流入の強化、LP/フォーム改善、商談後フォローを優先する。</x:v>
      </x:c>
      <x:c r="H16" s="21" t="str">
        <x:v>今月の結論：流入と資料DLは伸びた一方で、問い合わせCVRと受注数が目標未達。次月は高意図流入の強化、LP/フォーム改善、商談後フォローを優先する。</x:v>
      </x:c>
    </x:row>
  </x:sheetData>
  <x:mergeCells>
    <x:mergeCell ref="A1:H1"/>
    <x:mergeCell ref="A2:H2"/>
    <x:mergeCell ref="A16:H16"/>
  </x:mergeCells>
  <x:pageMargins left="0.7" right="0.7" top="0.75" bottom="0.75" header="0.3" footer="0.3"/>
  <x:tableParts count="1">
    <x:tablePart xmlns:r="http://schemas.openxmlformats.org/officeDocument/2006/relationships" r:id="Rb3a32829ce534007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14.359999656677246" hidden="0" customWidth="1"/>
    <x:col min="3" max="3" width="28.709999084472656" hidden="0" customWidth="1"/>
    <x:col min="4" max="4" width="28.709999084472656" hidden="0" customWidth="1"/>
    <x:col min="5" max="5" width="28.709999084472656" hidden="0" customWidth="1"/>
    <x:col min="6" max="6" width="23.68000030517578" hidden="0" customWidth="1"/>
    <x:col min="7" max="7" width="28.469999313354492" hidden="0" customWidth="1"/>
    <x:col min="8" max="8" width="34.849998474121094" hidden="0" customWidth="1"/>
  </x:cols>
  <x:sheetData>
    <x:row r="1" ht="31.5" customHeight="1">
      <x:c r="A1" s="4" t="str">
        <x:v>施策別振り返り</x:v>
      </x:c>
      <x:c r="B1" s="4" t="str">
        <x:v>施策別振り返り</x:v>
      </x:c>
      <x:c r="C1" s="4" t="str">
        <x:v>施策別振り返り</x:v>
      </x:c>
      <x:c r="D1" s="4" t="str">
        <x:v>施策別振り返り</x:v>
      </x:c>
      <x:c r="E1" s="4" t="str">
        <x:v>施策別振り返り</x:v>
      </x:c>
      <x:c r="F1" s="4" t="str">
        <x:v>施策別振り返り</x:v>
      </x:c>
      <x:c r="G1" s="4" t="str">
        <x:v>施策別振り返り</x:v>
      </x:c>
      <x:c r="H1" s="4" t="str">
        <x:v>施策別振り返り</x:v>
      </x:c>
    </x:row>
    <x:row r="2" ht="36" customHeight="1">
      <x:c r="A2" s="8" t="str">
        <x:v>SEO、広告、SNS、メール、LP改善など施策ごとの成果、学び、次の仮説を整理します。</x:v>
      </x:c>
      <x:c r="B2" s="8" t="str">
        <x:v>SEO、広告、SNS、メール、LP改善など施策ごとの成果、学び、次の仮説を整理します。</x:v>
      </x:c>
      <x:c r="C2" s="8" t="str">
        <x:v>SEO、広告、SNS、メール、LP改善など施策ごとの成果、学び、次の仮説を整理します。</x:v>
      </x:c>
      <x:c r="D2" s="8" t="str">
        <x:v>SEO、広告、SNS、メール、LP改善など施策ごとの成果、学び、次の仮説を整理します。</x:v>
      </x:c>
      <x:c r="E2" s="8" t="str">
        <x:v>SEO、広告、SNS、メール、LP改善など施策ごとの成果、学び、次の仮説を整理します。</x:v>
      </x:c>
      <x:c r="F2" s="8" t="str">
        <x:v>SEO、広告、SNS、メール、LP改善など施策ごとの成果、学び、次の仮説を整理します。</x:v>
      </x:c>
      <x:c r="G2" s="8" t="str">
        <x:v>SEO、広告、SNS、メール、LP改善など施策ごとの成果、学び、次の仮説を整理します。</x:v>
      </x:c>
      <x:c r="H2" s="8" t="str">
        <x:v>SEO、広告、SNS、メール、LP改善など施策ごとの成果、学び、次の仮説を整理します。</x:v>
      </x:c>
    </x:row>
    <x:row r="4">
      <x:c r="A4" s="13" t="str">
        <x:v>施策</x:v>
      </x:c>
      <x:c r="B4" s="13" t="str">
        <x:v>目的</x:v>
      </x:c>
      <x:c r="C4" s="13" t="str">
        <x:v>実施内容</x:v>
      </x:c>
      <x:c r="D4" s="13" t="str">
        <x:v>結果</x:v>
      </x:c>
      <x:c r="E4" s="13" t="str">
        <x:v>良かった点</x:v>
      </x:c>
      <x:c r="F4" s="13" t="str">
        <x:v>課題</x:v>
      </x:c>
      <x:c r="G4" s="13" t="str">
        <x:v>学び</x:v>
      </x:c>
      <x:c r="H4" s="13" t="str">
        <x:v>次の仮説</x:v>
      </x:c>
    </x:row>
    <x:row r="5" ht="43.5" customHeight="1">
      <x:c r="A5" s="17" t="str">
        <x:v>SEO記事リライト</x:v>
      </x:c>
      <x:c r="B5" s="17" t="str">
        <x:v>自然検索流入増加</x:v>
      </x:c>
      <x:c r="C5" s="17" t="str">
        <x:v>既存10記事のタイトルとFAQを改善</x:v>
      </x:c>
      <x:c r="D5" s="17" t="str">
        <x:v>表示回数とクリックが増加</x:v>
      </x:c>
      <x:c r="E5" s="17" t="str">
        <x:v>検索意図に合わせた見出しが効いた</x:v>
      </x:c>
      <x:c r="F5" s="17" t="str">
        <x:v>CV導線が弱い記事が残る</x:v>
      </x:c>
      <x:c r="G5" s="17" t="str">
        <x:v>流入記事には段階に合うCTAが必要</x:v>
      </x:c>
      <x:c r="H5" s="17" t="str">
        <x:v>テンプレートDL CTAを本文中にも追加する</x:v>
      </x:c>
    </x:row>
    <x:row r="6" ht="43.5" customHeight="1">
      <x:c r="A6" s="17" t="str">
        <x:v>検索広告</x:v>
      </x:c>
      <x:c r="B6" s="17" t="str">
        <x:v>問い合わせ獲得</x:v>
      </x:c>
      <x:c r="C6" s="17" t="str">
        <x:v>比較系KWへ予算を追加</x:v>
      </x:c>
      <x:c r="D6" s="17" t="str">
        <x:v>商談化率は高いがCPA目標未達</x:v>
      </x:c>
      <x:c r="E6" s="17" t="str">
        <x:v>高意図KWの質が良い</x:v>
      </x:c>
      <x:c r="F6" s="17" t="str">
        <x:v>CPC上昇がCPAを圧迫</x:v>
      </x:c>
      <x:c r="G6" s="17" t="str">
        <x:v>LPで比較材料を増やす必要あり</x:v>
      </x:c>
      <x:c r="H6" s="17" t="str">
        <x:v>比較表と事例を追加してCVRを上げる</x:v>
      </x:c>
    </x:row>
    <x:row r="7" ht="43.5" customHeight="1">
      <x:c r="A7" s="17" t="str">
        <x:v>Meta広告</x:v>
      </x:c>
      <x:c r="B7" s="17" t="str">
        <x:v>認知拡大</x:v>
      </x:c>
      <x:c r="C7" s="17" t="str">
        <x:v>課題訴求クリエイティブを配信</x:v>
      </x:c>
      <x:c r="D7" s="17" t="str">
        <x:v>CTRは改善、CVRは低い</x:v>
      </x:c>
      <x:c r="E7" s="17" t="str">
        <x:v>悩み訴求はクリックされる</x:v>
      </x:c>
      <x:c r="F7" s="17" t="str">
        <x:v>LPとのメッセージが弱く接続</x:v>
      </x:c>
      <x:c r="G7" s="17" t="str">
        <x:v>広告ごとにLP内導線を分ける</x:v>
      </x:c>
      <x:c r="H7" s="17" t="str">
        <x:v>課題別アンカーリンクを作る</x:v>
      </x:c>
    </x:row>
    <x:row r="8" ht="43.5" customHeight="1">
      <x:c r="A8" s="17" t="str">
        <x:v>メール配信</x:v>
      </x:c>
      <x:c r="B8" s="17" t="str">
        <x:v>再訪と商談化</x:v>
      </x:c>
      <x:c r="C8" s="17" t="str">
        <x:v>資料DL者へ3通のステップメール</x:v>
      </x:c>
      <x:c r="D8" s="17" t="str">
        <x:v>開封率と再訪が改善</x:v>
      </x:c>
      <x:c r="E8" s="17" t="str">
        <x:v>件名改善が効果あり</x:v>
      </x:c>
      <x:c r="F8" s="17" t="str">
        <x:v>返信・相談への導線が弱い</x:v>
      </x:c>
      <x:c r="G8" s="17" t="str">
        <x:v>事例メールが商談に近い</x:v>
      </x:c>
      <x:c r="H8" s="17" t="str">
        <x:v>3通目に無料相談CTAを追加する</x:v>
      </x:c>
    </x:row>
    <x:row r="9" ht="43.5" customHeight="1">
      <x:c r="A9" s="17" t="str">
        <x:v>LP改善</x:v>
      </x:c>
      <x:c r="B9" s="17" t="str">
        <x:v>CVR改善</x:v>
      </x:c>
      <x:c r="C9" s="17" t="str">
        <x:v>フォーム項目を削減</x:v>
      </x:c>
      <x:c r="D9" s="17" t="str">
        <x:v>フォーム完了率が改善</x:v>
      </x:c>
      <x:c r="E9" s="17" t="str">
        <x:v>入力負荷削減が効いた</x:v>
      </x:c>
      <x:c r="F9" s="17" t="str">
        <x:v>FVの訴求はまだ弱い</x:v>
      </x:c>
      <x:c r="G9" s="17" t="str">
        <x:v>フォーム改善だけでは限界あり</x:v>
      </x:c>
      <x:c r="H9" s="17" t="str">
        <x:v>FVに対象者と成果を明記する</x:v>
      </x:c>
    </x:row>
    <x:row r="10" ht="43.5" customHeight="1">
      <x:c r="A10" s="17" t="str">
        <x:v>SNS投稿</x:v>
      </x:c>
      <x:c r="B10" s="17" t="str">
        <x:v>認知と回遊</x:v>
      </x:c>
      <x:c r="C10" s="17" t="str">
        <x:v>週3投稿で記事要約を配信</x:v>
      </x:c>
      <x:c r="D10" s="17" t="str">
        <x:v>クリック数は増加</x:v>
      </x:c>
      <x:c r="E10" s="17" t="str">
        <x:v>チェックリスト投稿が強い</x:v>
      </x:c>
      <x:c r="F10" s="17" t="str">
        <x:v>フォロー増加は限定的</x:v>
      </x:c>
      <x:c r="G10" s="17" t="str">
        <x:v>実務テンプレートは反応が良い</x:v>
      </x:c>
      <x:c r="H10" s="17" t="str">
        <x:v>テンプレート紹介シリーズを作る</x:v>
      </x:c>
    </x:row>
    <x:row r="11" ht="43.5" customHeight="1">
      <x:c r="A11" s="17" t="str">
        <x:v>ウェビナー</x:v>
      </x:c>
      <x:c r="B11" s="17" t="str">
        <x:v>商談創出</x:v>
      </x:c>
      <x:c r="C11" s="17" t="str">
        <x:v>月1回開催</x:v>
      </x:c>
      <x:c r="D11" s="17" t="str">
        <x:v>参加数は目標未達、商談化率は高い</x:v>
      </x:c>
      <x:c r="E11" s="17" t="str">
        <x:v>参加者の質が良い</x:v>
      </x:c>
      <x:c r="F11" s="17" t="str">
        <x:v>集客期間が短い</x:v>
      </x:c>
      <x:c r="G11" s="17" t="str">
        <x:v>告知開始を早める必要あり</x:v>
      </x:c>
      <x:c r="H11" s="17" t="str">
        <x:v>3週間前からメールと広告で告知する</x:v>
      </x:c>
    </x:row>
    <x:row r="12" ht="43.5" customHeight="1">
      <x:c r="A12" s="17" t="str">
        <x:v>事例ページ追加</x:v>
      </x:c>
      <x:c r="B12" s="17" t="str">
        <x:v>比較検討支援</x:v>
      </x:c>
      <x:c r="C12" s="17" t="str">
        <x:v>BtoB事例を2件追加</x:v>
      </x:c>
      <x:c r="D12" s="17" t="str">
        <x:v>料金ページ遷移が増加</x:v>
      </x:c>
      <x:c r="E12" s="17" t="str">
        <x:v>具体的な成果が読まれた</x:v>
      </x:c>
      <x:c r="F12" s="17" t="str">
        <x:v>業界別事例が不足</x:v>
      </x:c>
      <x:c r="G12" s="17" t="str">
        <x:v>自社に近い事例が重要</x:v>
      </x:c>
      <x:c r="H12" s="17" t="str">
        <x:v>SaaSとECの事例を追加する</x:v>
      </x:c>
    </x:row>
    <x:row r="13" ht="43.5" customHeight="1">
      <x:c r="A13" s="17" t="str">
        <x:v>フォーム改善</x:v>
      </x:c>
      <x:c r="B13" s="17" t="str">
        <x:v>CVR改善</x:v>
      </x:c>
      <x:c r="C13" s="17" t="str">
        <x:v>必須項目を削減</x:v>
      </x:c>
      <x:c r="D13" s="17" t="str">
        <x:v>完了率が改善</x:v>
      </x:c>
      <x:c r="E13" s="17" t="str">
        <x:v>離脱が減った</x:v>
      </x:c>
      <x:c r="F13" s="17" t="str">
        <x:v>リード情報が少なくなった</x:v>
      </x:c>
      <x:c r="G13" s="17" t="str">
        <x:v>任意項目の設計が必要</x:v>
      </x:c>
      <x:c r="H13" s="17" t="str">
        <x:v>課題と導入時期を任意で追加する</x:v>
      </x:c>
    </x:row>
    <x:row r="14" ht="43.5" customHeight="1">
      <x:c r="A14" s="17" t="str">
        <x:v>営業連携</x:v>
      </x:c>
      <x:c r="B14" s="17" t="str">
        <x:v>商談化率改善</x:v>
      </x:c>
      <x:c r="C14" s="17" t="str">
        <x:v>ホットリード通知を設定</x:v>
      </x:c>
      <x:c r="D14" s="17" t="str">
        <x:v>初回対応が早くなった</x:v>
      </x:c>
      <x:c r="E14" s="17" t="str">
        <x:v>即時対応が商談化に寄与</x:v>
      </x:c>
      <x:c r="F14" s="17" t="str">
        <x:v>対応品質にばらつき</x:v>
      </x:c>
      <x:c r="G14" s="17" t="str">
        <x:v>トークスクリプトも必要</x:v>
      </x:c>
      <x:c r="H14" s="17" t="str">
        <x:v>流入元別の初回質問を用意する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3e9ac2019f75416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3.9900016784668" hidden="0" customWidth="1"/>
    <x:col min="2" max="2" width="26.1299991607666" hidden="0" customWidth="1"/>
    <x:col min="3" max="3" width="25.149999618530273" hidden="0" customWidth="1"/>
    <x:col min="4" max="4" width="33.9900016784668" hidden="0" customWidth="1"/>
    <x:col min="5" max="5" width="25.149999618530273" hidden="0" customWidth="1"/>
    <x:col min="6" max="6" width="8.470000267028809" hidden="0" customWidth="1"/>
    <x:col min="7" max="7" width="7.239999771118164" hidden="0" customWidth="1"/>
  </x:cols>
  <x:sheetData>
    <x:row r="1" ht="31.5" customHeight="1">
      <x:c r="A1" s="4" t="str">
        <x:v>学びと仮説</x:v>
      </x:c>
      <x:c r="B1" s="4" t="str">
        <x:v>学びと仮説</x:v>
      </x:c>
      <x:c r="C1" s="4" t="str">
        <x:v>学びと仮説</x:v>
      </x:c>
      <x:c r="D1" s="4" t="str">
        <x:v>学びと仮説</x:v>
      </x:c>
      <x:c r="E1" s="4" t="str">
        <x:v>学びと仮説</x:v>
      </x:c>
      <x:c r="F1" s="4" t="str">
        <x:v>学びと仮説</x:v>
      </x:c>
      <x:c r="G1" s="4" t="str">
        <x:v>学びと仮説</x:v>
      </x:c>
    </x:row>
    <x:row r="2" ht="36" customHeight="1">
      <x:c r="A2" s="8" t="str">
        <x:v>数字から得た学びを、次月に検証できる仮説へ変換します。</x:v>
      </x:c>
      <x:c r="B2" s="8" t="str">
        <x:v>数字から得た学びを、次月に検証できる仮説へ変換します。</x:v>
      </x:c>
      <x:c r="C2" s="8" t="str">
        <x:v>数字から得た学びを、次月に検証できる仮説へ変換します。</x:v>
      </x:c>
      <x:c r="D2" s="8" t="str">
        <x:v>数字から得た学びを、次月に検証できる仮説へ変換します。</x:v>
      </x:c>
      <x:c r="E2" s="8" t="str">
        <x:v>数字から得た学びを、次月に検証できる仮説へ変換します。</x:v>
      </x:c>
      <x:c r="F2" s="8" t="str">
        <x:v>数字から得た学びを、次月に検証できる仮説へ変換します。</x:v>
      </x:c>
      <x:c r="G2" s="8" t="str">
        <x:v>数字から得た学びを、次月に検証できる仮説へ変換します。</x:v>
      </x:c>
    </x:row>
    <x:row r="4">
      <x:c r="A4" s="13" t="str">
        <x:v>発見</x:v>
      </x:c>
      <x:c r="B4" s="13" t="str">
        <x:v>根拠データ</x:v>
      </x:c>
      <x:c r="C4" s="13" t="str">
        <x:v>解釈</x:v>
      </x:c>
      <x:c r="D4" s="13" t="str">
        <x:v>次の仮説</x:v>
      </x:c>
      <x:c r="E4" s="13" t="str">
        <x:v>検証方法</x:v>
      </x:c>
      <x:c r="F4" s="13" t="str">
        <x:v>優先度</x:v>
      </x:c>
      <x:c r="G4" s="13" t="str">
        <x:v>状態</x:v>
      </x:c>
    </x:row>
    <x:row r="5" ht="42" customHeight="1">
      <x:c r="A5" s="17" t="str">
        <x:v>比較系KWは商談化率が高い</x:v>
      </x:c>
      <x:c r="B5" s="17" t="str">
        <x:v>商談化率38%、平均より+10pt</x:v>
      </x:c>
      <x:c r="C5" s="17" t="str">
        <x:v>検討後期の流入が多い</x:v>
      </x:c>
      <x:c r="D5" s="17" t="str">
        <x:v>比較材料を強化するとCVRが上がる</x:v>
      </x:c>
      <x:c r="E5" s="17" t="str">
        <x:v>LPに比較表とFAQを追加</x:v>
      </x:c>
      <x:c r="F5" s="17" t="str">
        <x:v>High</x:v>
      </x:c>
      <x:c r="G5" s="17" t="str">
        <x:v>未着手</x:v>
      </x:c>
    </x:row>
    <x:row r="6" ht="42" customHeight="1">
      <x:c r="A6" s="17" t="str">
        <x:v>資料DLは増えたが商談化率は低い</x:v>
      </x:c>
      <x:c r="B6" s="17" t="str">
        <x:v>DL数+33%、商談化率-4pt</x:v>
      </x:c>
      <x:c r="C6" s="17" t="str">
        <x:v>検討初期のリードが増えた</x:v>
      </x:c>
      <x:c r="D6" s="17" t="str">
        <x:v>ナーチャリングを挟むと商談化する</x:v>
      </x:c>
      <x:c r="E6" s="17" t="str">
        <x:v>メール3通目に事例CTAを追加</x:v>
      </x:c>
      <x:c r="F6" s="17" t="str">
        <x:v>Medium</x:v>
      </x:c>
      <x:c r="G6" s="17" t="str">
        <x:v>未着手</x:v>
      </x:c>
    </x:row>
    <x:row r="7" ht="42" customHeight="1">
      <x:c r="A7" s="17" t="str">
        <x:v>フォーム削減で完了率が改善</x:v>
      </x:c>
      <x:c r="B7" s="17" t="str">
        <x:v>完了率+18%</x:v>
      </x:c>
      <x:c r="C7" s="17" t="str">
        <x:v>入力負荷が原因だった</x:v>
      </x:c>
      <x:c r="D7" s="17" t="str">
        <x:v>任意項目なら質も担保できる</x:v>
      </x:c>
      <x:c r="E7" s="17" t="str">
        <x:v>任意項目追加後の完了率を見る</x:v>
      </x:c>
      <x:c r="F7" s="17" t="str">
        <x:v>Medium</x:v>
      </x:c>
      <x:c r="G7" s="17" t="str">
        <x:v>未着手</x:v>
      </x:c>
    </x:row>
    <x:row r="8" ht="42" customHeight="1">
      <x:c r="A8" s="17" t="str">
        <x:v>テンプレート投稿はSNSで反応が良い</x:v>
      </x:c>
      <x:c r="B8" s="17" t="str">
        <x:v>クリック率平均の1.6倍</x:v>
      </x:c>
      <x:c r="C8" s="17" t="str">
        <x:v>実務で使える素材に需要がある</x:v>
      </x:c>
      <x:c r="D8" s="17" t="str">
        <x:v>テンプレート記事を増やすと回遊が増える</x:v>
      </x:c>
      <x:c r="E8" s="17" t="str">
        <x:v>週1でテンプレート投稿を配信</x:v>
      </x:c>
      <x:c r="F8" s="17" t="str">
        <x:v>Medium</x:v>
      </x:c>
      <x:c r="G8" s="17" t="str">
        <x:v>未着手</x:v>
      </x:c>
    </x:row>
    <x:row r="9" ht="42" customHeight="1">
      <x:c r="A9" s="17" t="str">
        <x:v>ウェビナーは商談化率が高い</x:v>
      </x:c>
      <x:c r="B9" s="17" t="str">
        <x:v>参加者商談化率42%</x:v>
      </x:c>
      <x:c r="C9" s="17" t="str">
        <x:v>少数でも質が高い</x:v>
      </x:c>
      <x:c r="D9" s="17" t="str">
        <x:v>告知期間を伸ばすと商談数が増える</x:v>
      </x:c>
      <x:c r="E9" s="17" t="str">
        <x:v>3週間前告知で参加数比較</x:v>
      </x:c>
      <x:c r="F9" s="17" t="str">
        <x:v>High</x:v>
      </x:c>
      <x:c r="G9" s="17" t="str">
        <x:v>未着手</x:v>
      </x:c>
    </x:row>
    <x:row r="10" ht="42" customHeight="1">
      <x:c r="A10" s="17" t="str">
        <x:v>SEO記事のCV導線が弱い</x:v>
      </x:c>
      <x:c r="B10" s="17" t="str">
        <x:v>流入上位記事のCVRが低い</x:v>
      </x:c>
      <x:c r="C10" s="17" t="str">
        <x:v>認知記事に適切なCTAがない</x:v>
      </x:c>
      <x:c r="D10" s="17" t="str">
        <x:v>チェックリストCTAで中間CVが増える</x:v>
      </x:c>
      <x:c r="E10" s="17" t="str">
        <x:v>3記事にCTA追加して比較</x:v>
      </x:c>
      <x:c r="F10" s="17" t="str">
        <x:v>High</x:v>
      </x:c>
      <x:c r="G10" s="17" t="str">
        <x:v>未着手</x:v>
      </x:c>
    </x:row>
    <x:row r="11" ht="42" customHeight="1">
      <x:c r="A11" s="17" t="str">
        <x:v>営業初動が早いと商談化しやすい</x:v>
      </x:c>
      <x:c r="B11" s="17" t="str">
        <x:v>1時間以内対応の商談化率が高い</x:v>
      </x:c>
      <x:c r="C11" s="17" t="str">
        <x:v>温度感が落ちる前の対応が重要</x:v>
      </x:c>
      <x:c r="D11" s="17" t="str">
        <x:v>通知と初回テンプレで商談化率が上がる</x:v>
      </x:c>
      <x:c r="E11" s="17" t="str">
        <x:v>対応時間別に商談化率を見る</x:v>
      </x:c>
      <x:c r="F11" s="17" t="str">
        <x:v>High</x:v>
      </x:c>
      <x:c r="G11" s="17" t="str">
        <x:v>未着手</x:v>
      </x:c>
    </x:row>
    <x:row r="12" ht="42" customHeight="1">
      <x:c r="A12" s="17" t="str">
        <x:v>事例ページ閲覧者はCVRが高い</x:v>
      </x:c>
      <x:c r="B12" s="17" t="str">
        <x:v>事例閲覧CVRが全体の2.1倍</x:v>
      </x:c>
      <x:c r="C12" s="17" t="str">
        <x:v>信頼材料が検討を進める</x:v>
      </x:c>
      <x:c r="D12" s="17" t="str">
        <x:v>CTA前に事例導線を置くとCVRが上がる</x:v>
      </x:c>
      <x:c r="E12" s="17" t="str">
        <x:v>LP中盤に事例リンク追加</x:v>
      </x:c>
      <x:c r="F12" s="17" t="str">
        <x:v>Medium</x:v>
      </x:c>
      <x:c r="G12" s="17" t="str">
        <x:v>未着手</x:v>
      </x:c>
    </x:row>
    <x:row r="13" ht="42" customHeight="1">
      <x:c r="A13" s="17" t="str">
        <x:v>広告CPAは媒体平均だけでは判断できない</x:v>
      </x:c>
      <x:c r="B13" s="17" t="str">
        <x:v>媒体内でCPA差が大きい</x:v>
      </x:c>
      <x:c r="C13" s="17" t="str">
        <x:v>キャンペーン役割が混在</x:v>
      </x:c>
      <x:c r="D13" s="17" t="str">
        <x:v>目的別に予算配分すると効率化する</x:v>
      </x:c>
      <x:c r="E13" s="17" t="str">
        <x:v>指名/比較/課題系で分けて評価</x:v>
      </x:c>
      <x:c r="F13" s="17" t="str">
        <x:v>High</x:v>
      </x:c>
      <x:c r="G13" s="17" t="str">
        <x:v>未着手</x:v>
      </x:c>
    </x:row>
  </x:sheetData>
  <x:mergeCells>
    <x:mergeCell ref="A1:G1"/>
    <x:mergeCell ref="A2:G2"/>
  </x:mergeCells>
  <x:dataValidations count="2">
    <x:dataValidation type="list" sqref="F5:F13">
      <x:formula1>"High,Medium,Low"</x:formula1>
    </x:dataValidation>
    <x:dataValidation type="list" sqref="G5:G13">
      <x:formula1>"未着手,検証中,完了,保留"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55598968cdf4dec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470000267028809" hidden="0" customWidth="1"/>
    <x:col min="2" max="2" width="21.350000381469727" hidden="0" customWidth="1"/>
    <x:col min="3" max="3" width="31.530000686645508" hidden="0" customWidth="1"/>
    <x:col min="4" max="4" width="33.0099983215332" hidden="0" customWidth="1"/>
    <x:col min="5" max="5" width="14.359999656677246" hidden="0" customWidth="1"/>
    <x:col min="6" max="6" width="25.149999618530273" hidden="0" customWidth="1"/>
    <x:col min="7" max="7" width="3.559999942779541" hidden="0" customWidth="1"/>
    <x:col min="8" max="8" width="3.559999942779541" hidden="0" customWidth="1"/>
  </x:cols>
  <x:sheetData>
    <x:row r="1" ht="31.5" customHeight="1">
      <x:c r="A1" s="4" t="str">
        <x:v>次月アクション計画</x:v>
      </x:c>
      <x:c r="B1" s="4" t="str">
        <x:v>次月アクション計画</x:v>
      </x:c>
      <x:c r="C1" s="4" t="str">
        <x:v>次月アクション計画</x:v>
      </x:c>
      <x:c r="D1" s="4" t="str">
        <x:v>次月アクション計画</x:v>
      </x:c>
      <x:c r="E1" s="4" t="str">
        <x:v>次月アクション計画</x:v>
      </x:c>
      <x:c r="F1" s="4" t="str">
        <x:v>次月アクション計画</x:v>
      </x:c>
      <x:c r="G1" s="4" t="str">
        <x:v>次月アクション計画</x:v>
      </x:c>
      <x:c r="H1" s="4" t="str">
        <x:v>次月アクション計画</x:v>
      </x:c>
    </x:row>
    <x:row r="2" ht="36" customHeight="1">
      <x:c r="A2" s="8" t="str">
        <x:v>学びと仮説を、担当者、期限、確認指標のある実行計画に変換します。</x:v>
      </x:c>
      <x:c r="B2" s="8" t="str">
        <x:v>学びと仮説を、担当者、期限、確認指標のある実行計画に変換します。</x:v>
      </x:c>
      <x:c r="C2" s="8" t="str">
        <x:v>学びと仮説を、担当者、期限、確認指標のある実行計画に変換します。</x:v>
      </x:c>
      <x:c r="D2" s="8" t="str">
        <x:v>学びと仮説を、担当者、期限、確認指標のある実行計画に変換します。</x:v>
      </x:c>
      <x:c r="E2" s="8" t="str">
        <x:v>学びと仮説を、担当者、期限、確認指標のある実行計画に変換します。</x:v>
      </x:c>
      <x:c r="F2" s="8" t="str">
        <x:v>学びと仮説を、担当者、期限、確認指標のある実行計画に変換します。</x:v>
      </x:c>
      <x:c r="G2" s="8" t="str">
        <x:v>学びと仮説を、担当者、期限、確認指標のある実行計画に変換します。</x:v>
      </x:c>
      <x:c r="H2" s="8" t="str">
        <x:v>学びと仮説を、担当者、期限、確認指標のある実行計画に変換します。</x:v>
      </x:c>
    </x:row>
    <x:row r="4">
      <x:c r="A4" s="13" t="str">
        <x:v>優先度</x:v>
      </x:c>
      <x:c r="B4" s="13" t="str">
        <x:v>アクション</x:v>
      </x:c>
      <x:c r="C4" s="13" t="str">
        <x:v>背景</x:v>
      </x:c>
      <x:c r="D4" s="13" t="str">
        <x:v>実施内容</x:v>
      </x:c>
      <x:c r="E4" s="13" t="str">
        <x:v>期待する変化</x:v>
      </x:c>
      <x:c r="F4" s="13" t="str">
        <x:v>確認指標</x:v>
      </x:c>
      <x:c r="G4" s="13" t="str">
        <x:v>担当</x:v>
      </x:c>
      <x:c r="H4" s="13" t="str">
        <x:v>期限</x:v>
      </x:c>
    </x:row>
    <x:row r="5" ht="39" customHeight="1">
      <x:c r="A5" s="17" t="str">
        <x:v>High</x:v>
      </x:c>
      <x:c r="B5" s="17" t="str">
        <x:v>比較LP改善</x:v>
      </x:c>
      <x:c r="C5" s="17" t="str">
        <x:v>比較系KWは商談化率が高いがCPA高い</x:v>
      </x:c>
      <x:c r="D5" s="17" t="str">
        <x:v>比較表、FAQ、事例をCTA前に追加</x:v>
      </x:c>
      <x:c r="E5" s="17" t="str">
        <x:v>CVR改善</x:v>
      </x:c>
      <x:c r="F5" s="17" t="str">
        <x:v>CVR、CPA、商談化率</x:v>
      </x:c>
      <x:c r="G5" s="17" t="str"/>
      <x:c r="H5" s="17" t="str"/>
    </x:row>
    <x:row r="6" ht="39" customHeight="1">
      <x:c r="A6" s="17" t="str">
        <x:v>High</x:v>
      </x:c>
      <x:c r="B6" s="17" t="str">
        <x:v>SEO流入記事にCTA追加</x:v>
      </x:c>
      <x:c r="C6" s="17" t="str">
        <x:v>流入はあるがCVRが低い</x:v>
      </x:c>
      <x:c r="D6" s="17" t="str">
        <x:v>テンプレートDL CTAと内部リンクを追加</x:v>
      </x:c>
      <x:c r="E6" s="17" t="str">
        <x:v>中間CV増加</x:v>
      </x:c>
      <x:c r="F6" s="17" t="str">
        <x:v>DL率、回遊率</x:v>
      </x:c>
      <x:c r="G6" s="17" t="str"/>
      <x:c r="H6" s="17" t="str"/>
    </x:row>
    <x:row r="7" ht="39" customHeight="1">
      <x:c r="A7" s="17" t="str">
        <x:v>High</x:v>
      </x:c>
      <x:c r="B7" s="17" t="str">
        <x:v>ウェビナー告知を前倒し</x:v>
      </x:c>
      <x:c r="C7" s="17" t="str">
        <x:v>商談化率は高いが参加数不足</x:v>
      </x:c>
      <x:c r="D7" s="17" t="str">
        <x:v>3週間前からメール、SNS、広告で告知</x:v>
      </x:c>
      <x:c r="E7" s="17" t="str">
        <x:v>参加数増加</x:v>
      </x:c>
      <x:c r="F7" s="17" t="str">
        <x:v>申込数、参加率、商談化率</x:v>
      </x:c>
      <x:c r="G7" s="17" t="str"/>
      <x:c r="H7" s="17" t="str"/>
    </x:row>
    <x:row r="8" ht="39" customHeight="1">
      <x:c r="A8" s="17" t="str">
        <x:v>Medium</x:v>
      </x:c>
      <x:c r="B8" s="17" t="str">
        <x:v>資料DL後メール改善</x:v>
      </x:c>
      <x:c r="C8" s="17" t="str">
        <x:v>DL増加に対して商談化率低い</x:v>
      </x:c>
      <x:c r="D8" s="17" t="str">
        <x:v>事例メールと無料相談CTAを追加</x:v>
      </x:c>
      <x:c r="E8" s="17" t="str">
        <x:v>商談化率改善</x:v>
      </x:c>
      <x:c r="F8" s="17" t="str">
        <x:v>開封率、クリック率、商談化率</x:v>
      </x:c>
      <x:c r="G8" s="17" t="str"/>
      <x:c r="H8" s="17" t="str"/>
    </x:row>
    <x:row r="9" ht="39" customHeight="1">
      <x:c r="A9" s="17" t="str">
        <x:v>Medium</x:v>
      </x:c>
      <x:c r="B9" s="17" t="str">
        <x:v>フォーム任意項目の調整</x:v>
      </x:c>
      <x:c r="C9" s="17" t="str">
        <x:v>完了率改善後にリード情報が不足</x:v>
      </x:c>
      <x:c r="D9" s="17" t="str">
        <x:v>課題と導入時期を任意で追加</x:v>
      </x:c>
      <x:c r="E9" s="17" t="str">
        <x:v>質と完了率の両立</x:v>
      </x:c>
      <x:c r="F9" s="17" t="str">
        <x:v>完了率、商談化率</x:v>
      </x:c>
      <x:c r="G9" s="17" t="str"/>
      <x:c r="H9" s="17" t="str"/>
    </x:row>
    <x:row r="10" ht="39" customHeight="1">
      <x:c r="A10" s="17" t="str">
        <x:v>Medium</x:v>
      </x:c>
      <x:c r="B10" s="17" t="str">
        <x:v>テンプレート投稿シリーズ</x:v>
      </x:c>
      <x:c r="C10" s="17" t="str">
        <x:v>SNSでテンプレート投稿が高反応</x:v>
      </x:c>
      <x:c r="D10" s="17" t="str">
        <x:v>週1本テンプレート訴求を投稿</x:v>
      </x:c>
      <x:c r="E10" s="17" t="str">
        <x:v>クリック増加</x:v>
      </x:c>
      <x:c r="F10" s="17" t="str">
        <x:v>クリック数、回遊率</x:v>
      </x:c>
      <x:c r="G10" s="17" t="str"/>
      <x:c r="H10" s="17" t="str"/>
    </x:row>
    <x:row r="11" ht="39" customHeight="1">
      <x:c r="A11" s="17" t="str">
        <x:v>High</x:v>
      </x:c>
      <x:c r="B11" s="17" t="str">
        <x:v>営業初動テンプレ整備</x:v>
      </x:c>
      <x:c r="C11" s="17" t="str">
        <x:v>初回対応速度が商談化に影響</x:v>
      </x:c>
      <x:c r="D11" s="17" t="str">
        <x:v>流入元別の初回質問と返信文を作成</x:v>
      </x:c>
      <x:c r="E11" s="17" t="str">
        <x:v>商談化率改善</x:v>
      </x:c>
      <x:c r="F11" s="17" t="str">
        <x:v>初回返信時間、商談化率</x:v>
      </x:c>
      <x:c r="G11" s="17" t="str"/>
      <x:c r="H11" s="17" t="str"/>
    </x:row>
    <x:row r="12" ht="39" customHeight="1">
      <x:c r="A12" s="17" t="str">
        <x:v>Low</x:v>
      </x:c>
      <x:c r="B12" s="17" t="str">
        <x:v>事例ページ追加</x:v>
      </x:c>
      <x:c r="C12" s="17" t="str">
        <x:v>事例閲覧者のCVRが高い</x:v>
      </x:c>
      <x:c r="D12" s="17" t="str">
        <x:v>SaaS、ECの事例を1件ずつ追加</x:v>
      </x:c>
      <x:c r="E12" s="17" t="str">
        <x:v>比較検討支援</x:v>
      </x:c>
      <x:c r="F12" s="17" t="str">
        <x:v>事例閲覧、CVR</x:v>
      </x:c>
      <x:c r="G12" s="17" t="str"/>
      <x:c r="H12" s="17" t="str"/>
    </x:row>
    <x:row r="13" ht="39" customHeight="1">
      <x:c r="A13" s="17" t="str">
        <x:v>Medium</x:v>
      </x:c>
      <x:c r="B13" s="17" t="str">
        <x:v>広告予算再配分</x:v>
      </x:c>
      <x:c r="C13" s="17" t="str">
        <x:v>媒体平均では判断しにくい</x:v>
      </x:c>
      <x:c r="D13" s="17" t="str">
        <x:v>指名/比較/課題系で予算を再配分</x:v>
      </x:c>
      <x:c r="E13" s="17" t="str">
        <x:v>CPA改善</x:v>
      </x:c>
      <x:c r="F13" s="17" t="str">
        <x:v>CPA、CV数、商談化率</x:v>
      </x:c>
      <x:c r="G13" s="17" t="str"/>
      <x:c r="H13" s="17" t="str"/>
    </x:row>
    <x:row r="14" ht="39" customHeight="1">
      <x:c r="A14" s="17" t="str">
        <x:v>Low</x:v>
      </x:c>
      <x:c r="B14" s="17" t="str">
        <x:v>月次レポート簡略化</x:v>
      </x:c>
      <x:c r="C14" s="17" t="str">
        <x:v>振り返り作成に時間がかかる</x:v>
      </x:c>
      <x:c r="D14" s="17" t="str">
        <x:v>サマリーとアクション中心にする</x:v>
      </x:c>
      <x:c r="E14" s="17" t="str">
        <x:v>運用負荷削減</x:v>
      </x:c>
      <x:c r="F14" s="17" t="str">
        <x:v>作成時間、実行率</x:v>
      </x:c>
      <x:c r="G14" s="17" t="str"/>
      <x:c r="H14" s="17" t="str"/>
    </x:row>
  </x:sheetData>
  <x:mergeCells>
    <x:mergeCell ref="A1:H1"/>
    <x:mergeCell ref="A2:H2"/>
  </x:mergeCells>
  <x:dataValidations count="1">
    <x:dataValidation type="list" sqref="A5:A14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0fbda92f871482d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26.8700008392334" hidden="0" customWidth="1"/>
    <x:col min="3" max="3" width="34.47999954223633" hidden="0" customWidth="1"/>
    <x:col min="4" max="4" width="28.59000015258789" hidden="0" customWidth="1"/>
  </x:cols>
  <x:sheetData>
    <x:row r="1" ht="31.5" customHeight="1">
      <x:c r="A1" s="4" t="str">
        <x:v>月次マーケティング振り返りシートの使い方</x:v>
      </x:c>
      <x:c r="B1" s="4" t="str">
        <x:v>月次マーケティング振り返りシートの使い方</x:v>
      </x:c>
      <x:c r="C1" s="4" t="str">
        <x:v>月次マーケティング振り返りシートの使い方</x:v>
      </x:c>
      <x:c r="D1" s="4" t="str">
        <x:v>月次マーケティング振り返りシートの使い方</x:v>
      </x:c>
    </x:row>
    <x:row r="2" ht="36" customHeight="1">
      <x:c r="A2" s="8" t="str">
        <x:v>数字の報告で終わらせず、学び、仮説、次月アクションまでつなげます。</x:v>
      </x:c>
      <x:c r="B2" s="8" t="str">
        <x:v>数字の報告で終わらせず、学び、仮説、次月アクションまでつなげます。</x:v>
      </x:c>
      <x:c r="C2" s="8" t="str">
        <x:v>数字の報告で終わらせず、学び、仮説、次月アクションまでつなげます。</x:v>
      </x:c>
      <x:c r="D2" s="8" t="str">
        <x:v>数字の報告で終わらせず、学び、仮説、次月アクションまでつなげます。</x:v>
      </x:c>
    </x:row>
    <x:row r="4">
      <x:c r="A4" s="13" t="str">
        <x:v>Step</x:v>
      </x:c>
      <x:c r="B4" s="13" t="str">
        <x:v>やること</x:v>
      </x:c>
      <x:c r="C4" s="13" t="str">
        <x:v>見る材料</x:v>
      </x:c>
      <x:c r="D4" s="13" t="str">
        <x:v>完了条件</x:v>
      </x:c>
    </x:row>
    <x:row r="5" ht="37.5" customHeight="1">
      <x:c r="A5" s="17" t="n">
        <x:v>1</x:v>
      </x:c>
      <x:c r="B5" s="17" t="str">
        <x:v>事業目標に近いKPIを決める</x:v>
      </x:c>
      <x:c r="C5" s="17" t="str">
        <x:v>売上、商談、受注、LTV、CAC</x:v>
      </x:c>
      <x:c r="D5" s="17" t="str">
        <x:v>追うKPIが多すぎない</x:v>
      </x:c>
    </x:row>
    <x:row r="6" ht="37.5" customHeight="1">
      <x:c r="A6" s="17" t="n">
        <x:v>2</x:v>
      </x:c>
      <x:c r="B6" s="17" t="str">
        <x:v>目標と実績を同じ定義で比較する</x:v>
      </x:c>
      <x:c r="C6" s="17" t="str">
        <x:v>GA4、広告、CRM、Search Console</x:v>
      </x:c>
      <x:c r="D6" s="17" t="str">
        <x:v>前月比と目標比が分かる</x:v>
      </x:c>
    </x:row>
    <x:row r="7" ht="37.5" customHeight="1">
      <x:c r="A7" s="17" t="n">
        <x:v>3</x:v>
      </x:c>
      <x:c r="B7" s="17" t="str">
        <x:v>施策別に成果と課題を書く</x:v>
      </x:c>
      <x:c r="C7" s="17" t="str">
        <x:v>SEO、広告、SNS、メール、LP、営業連携</x:v>
      </x:c>
      <x:c r="D7" s="17" t="str">
        <x:v>何が効いたか説明できる</x:v>
      </x:c>
    </x:row>
    <x:row r="8" ht="37.5" customHeight="1">
      <x:c r="A8" s="17" t="n">
        <x:v>4</x:v>
      </x:c>
      <x:c r="B8" s="17" t="str">
        <x:v>数字から学びを抽出する</x:v>
      </x:c>
      <x:c r="C8" s="17" t="str">
        <x:v>上がった指標、下がった指標、顧客の声</x:v>
      </x:c>
      <x:c r="D8" s="17" t="str">
        <x:v>次に活かせる学びがある</x:v>
      </x:c>
    </x:row>
    <x:row r="9" ht="37.5" customHeight="1">
      <x:c r="A9" s="17" t="n">
        <x:v>5</x:v>
      </x:c>
      <x:c r="B9" s="17" t="str">
        <x:v>検証できる仮説に変える</x:v>
      </x:c>
      <x:c r="C9" s="17" t="str">
        <x:v>要因分析、過去施策、顧客行動</x:v>
      </x:c>
      <x:c r="D9" s="17" t="str">
        <x:v>何を変えると何が改善するか言える</x:v>
      </x:c>
    </x:row>
    <x:row r="10" ht="37.5" customHeight="1">
      <x:c r="A10" s="17" t="n">
        <x:v>6</x:v>
      </x:c>
      <x:c r="B10" s="17" t="str">
        <x:v>次月アクションを決める</x:v>
      </x:c>
      <x:c r="C10" s="17" t="str">
        <x:v>優先度、工数、期待効果</x:v>
      </x:c>
      <x:c r="D10" s="17" t="str">
        <x:v>担当者、期限、確認指標がある</x:v>
      </x:c>
    </x:row>
    <x:row r="11" ht="37.5" customHeight="1">
      <x:c r="A11" s="17" t="n">
        <x:v>7</x:v>
      </x:c>
      <x:c r="B11" s="17" t="str">
        <x:v>やらないことも決める</x:v>
      </x:c>
      <x:c r="C11" s="17" t="str">
        <x:v>工数、重複施策、低成果チャネル</x:v>
      </x:c>
      <x:c r="D11" s="17" t="str">
        <x:v>集中すべき施策が明確</x:v>
      </x:c>
    </x:row>
    <x:row r="12" ht="37.5" customHeight="1">
      <x:c r="A12" s="17" t="n">
        <x:v>8</x:v>
      </x:c>
      <x:c r="B12" s="17" t="str">
        <x:v>翌月に検証する</x:v>
      </x:c>
      <x:c r="C12" s="17" t="str">
        <x:v>同じシート、同じKPI</x:v>
      </x:c>
      <x:c r="D12" s="17" t="str">
        <x:v>前月の仮説が検証されている</x:v>
      </x:c>
    </x:row>
  </x:sheetData>
  <x:mergeCells>
    <x:mergeCell ref="A1:D1"/>
    <x:mergeCell ref="A2:D2"/>
  </x:mergeCells>
  <x:pageMargins left="0.7" right="0.7" top="0.75" bottom="0.75" header="0.3" footer="0.3"/>
</x:worksheet>
</file>